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<sst xmlns="http://schemas.openxmlformats.org/spreadsheetml/2006/main" count="37" uniqueCount="37">
  <si>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</si>
  <si>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</si>
  <si>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</si>
  <si>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</si>
  <si>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</si>
  <si>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</si>
  <si>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</si>
  <si>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</si>
  <si>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</si>
  <si>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</si>
  <si>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</si>
  <si>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</si>
  <si>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</si>
  <si>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</si>
  <si>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</si>
  <si>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</si>
  <si>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</si>
  <si>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</si>
  <si>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</si>
  <si>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</si>
  <si>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</si>
  <si>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</si>
  <si>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</si>
  <si>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</si>
  <si>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</si>
  <si>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</si>
  <si>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</si>
  <si>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Борщ с капустой картофелем со сметаной</t>
  </si>
  <si>
    <t>Рис отварной</t>
  </si>
  <si>
    <t>200/5</t>
  </si>
  <si>
    <t>Фрикадельки рубленые с соусом</t>
  </si>
  <si>
    <t>МБОУ "Ачакасинская ООШ" Канашского муниципального округа</t>
  </si>
  <si>
    <t>Итого</t>
  </si>
  <si>
    <t>Винегрет овощной</t>
  </si>
  <si>
    <t>90(50/40)</t>
  </si>
  <si>
    <t>Компот из св.яблок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</si>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</sst>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22</v>
      </c>
      <c r="F1" s="22"/>
      <c r="I1" t="s">
        <v>1</v>
      </c>
      <c r="J1" s="21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0"/>
      <c r="E9" s="15"/>
      <c r="F9" s="23"/>
      <c r="G9" s="15"/>
      <c r="H9" s="38"/>
      <c r="I9" s="39"/>
      <c r="J9" s="39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3" t="s">
        <v>33</v>
      </c>
      <c r="E12" s="34">
        <v>60</v>
      </c>
      <c r="F12" s="26"/>
      <c r="G12" s="34">
        <v>76</v>
      </c>
      <c r="H12" s="34">
        <v>0.82</v>
      </c>
      <c r="I12" s="36">
        <v>6.07</v>
      </c>
      <c r="J12" s="36">
        <v>4.5199999999999996</v>
      </c>
    </row>
    <row r="13" spans="1:10" ht="15.75" thickBot="1" x14ac:dyDescent="0.3">
      <c r="A13" s="7"/>
      <c r="B13" s="1" t="s">
        <v>16</v>
      </c>
      <c r="C13" s="2">
        <v>110</v>
      </c>
      <c r="D13" s="34" t="s">
        <v>27</v>
      </c>
      <c r="E13" s="35" t="s">
        <v>29</v>
      </c>
      <c r="F13" s="24"/>
      <c r="G13" s="35">
        <v>89</v>
      </c>
      <c r="H13" s="35">
        <v>1.47</v>
      </c>
      <c r="I13" s="37">
        <v>4.67</v>
      </c>
      <c r="J13" s="37">
        <v>7.31</v>
      </c>
    </row>
    <row r="14" spans="1:10" ht="15.75" thickBot="1" x14ac:dyDescent="0.3">
      <c r="A14" s="7"/>
      <c r="B14" s="1" t="s">
        <v>17</v>
      </c>
      <c r="C14" s="2"/>
      <c r="D14" s="34" t="s">
        <v>30</v>
      </c>
      <c r="E14" s="34" t="s">
        <v>34</v>
      </c>
      <c r="F14" s="24"/>
      <c r="G14" s="35">
        <v>140</v>
      </c>
      <c r="H14" s="35">
        <v>8.83</v>
      </c>
      <c r="I14" s="37">
        <v>8.6300000000000008</v>
      </c>
      <c r="J14" s="37">
        <v>7.54</v>
      </c>
    </row>
    <row r="15" spans="1:10" ht="15.75" thickBot="1" x14ac:dyDescent="0.3">
      <c r="A15" s="7"/>
      <c r="B15" s="1" t="s">
        <v>18</v>
      </c>
      <c r="C15" s="2">
        <v>511</v>
      </c>
      <c r="D15" s="33" t="s">
        <v>28</v>
      </c>
      <c r="E15" s="35">
        <v>150</v>
      </c>
      <c r="F15" s="24"/>
      <c r="G15" s="35">
        <v>228</v>
      </c>
      <c r="H15" s="35">
        <v>3.81</v>
      </c>
      <c r="I15" s="37">
        <v>6.11</v>
      </c>
      <c r="J15" s="37">
        <v>38.61</v>
      </c>
    </row>
    <row r="16" spans="1:10" ht="15.75" thickBot="1" x14ac:dyDescent="0.3">
      <c r="A16" s="7"/>
      <c r="B16" s="1" t="s">
        <v>19</v>
      </c>
      <c r="C16" s="2">
        <v>692</v>
      </c>
      <c r="D16" s="33" t="s">
        <v>35</v>
      </c>
      <c r="E16" s="35">
        <v>200</v>
      </c>
      <c r="F16" s="24"/>
      <c r="G16" s="17">
        <v>573</v>
      </c>
      <c r="H16" s="17">
        <v>0.8</v>
      </c>
      <c r="I16" s="17">
        <v>0.8</v>
      </c>
      <c r="J16" s="18">
        <v>139.4</v>
      </c>
    </row>
    <row r="17" spans="1:10" ht="15.75" thickBot="1" x14ac:dyDescent="0.3">
      <c r="A17" s="7"/>
      <c r="B17" s="1" t="s">
        <v>24</v>
      </c>
      <c r="C17" s="2"/>
      <c r="D17" s="31"/>
      <c r="E17" s="17">
        <v>40</v>
      </c>
      <c r="F17" s="24"/>
      <c r="G17" s="17">
        <v>96</v>
      </c>
      <c r="H17" s="17">
        <v>3.04</v>
      </c>
      <c r="I17" s="17">
        <v>0.34</v>
      </c>
      <c r="J17" s="18">
        <v>19.440000000000001</v>
      </c>
    </row>
    <row r="18" spans="1:10" ht="15.75" thickBot="1" x14ac:dyDescent="0.3">
      <c r="A18" s="7"/>
      <c r="B18" s="1" t="s">
        <v>21</v>
      </c>
      <c r="C18" s="2"/>
      <c r="D18" s="31"/>
      <c r="E18" s="17">
        <v>60</v>
      </c>
      <c r="F18" s="24"/>
      <c r="G18" s="34">
        <v>126</v>
      </c>
      <c r="H18" s="34">
        <v>2.82</v>
      </c>
      <c r="I18" s="36">
        <v>0.6</v>
      </c>
      <c r="J18" s="36">
        <v>0.6</v>
      </c>
    </row>
    <row r="19" spans="1:10" x14ac:dyDescent="0.25">
      <c r="A19" s="7"/>
      <c r="B19" s="27"/>
      <c r="C19" s="27"/>
      <c r="D19" s="33" t="s">
        <v>36</v>
      </c>
      <c r="E19" s="28">
        <v>200</v>
      </c>
      <c r="F19" s="29"/>
      <c r="G19" s="43">
        <v>120</v>
      </c>
      <c r="H19" s="43">
        <v>1.4</v>
      </c>
      <c r="I19" s="44">
        <v>0.2</v>
      </c>
      <c r="J19" s="44">
        <v>26.4</v>
      </c>
    </row>
    <row r="20" spans="1:10" ht="15.75" thickBot="1" x14ac:dyDescent="0.3">
      <c r="A20" s="8"/>
      <c r="B20" s="9"/>
      <c r="C20" s="9"/>
      <c r="D20" s="32" t="s">
        <v>32</v>
      </c>
      <c r="E20" s="19"/>
      <c r="F20" s="24"/>
      <c r="G20" s="1">
        <f>SUM(G12:G19)</f>
        <v>1448</v>
      </c>
      <c r="H20" s="1">
        <f>SUM(H12:H19)</f>
        <v>22.990000000000002</v>
      </c>
      <c r="I20" s="1">
        <f>SUM(I12:I19)</f>
        <v>27.42</v>
      </c>
      <c r="J20" s="1">
        <f>SUM(J12:J19)</f>
        <v>243.82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2023-03-30T08:51:11Z</dcterms:modified>
</cp:coreProperties>
</file>