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<sst xmlns="http://schemas.openxmlformats.org/spreadsheetml/2006/main" count="47" uniqueCount="47">
  <si>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</si>
  <si>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</si>
  <si>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</si>
  <si>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</si>
  <si>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</si>
  <si>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</si>
  <si>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</si>
  <si>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</si>
  <si>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</si>
  <si>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</si>
  <si>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</si>
  <si>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</si>
  <si>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</si>
  <si>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</si>
  <si>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</si>
  <si>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</si>
  <si>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</si>
  <si>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</si>
  <si>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</si>
  <si>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</si>
  <si>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</si>
  <si>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</si>
  <si>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</si>
  <si>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</si>
  <si>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</si>
  <si>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</si>
  <si>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</si>
  <si>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</si>
  <si>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</si>
  <si>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Итого</t>
  </si>
  <si>
    <t>Хлеб Дарницкий</t>
  </si>
  <si>
    <t>100(50/50)</t>
  </si>
  <si>
    <t>330/223</t>
  </si>
  <si>
    <t>Запеканка творожная со сметан.соус.</t>
  </si>
  <si>
    <t>Чай с сахаром</t>
  </si>
  <si>
    <t>Бутерброд с повидлом</t>
  </si>
  <si>
    <t>Яйцо вареное</t>
  </si>
  <si>
    <t>Итого :</t>
  </si>
  <si>
    <t>155(130/25)</t>
  </si>
  <si>
    <t>200(15)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</si>
  <si>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</si>
  <si>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</si>
  <si>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</si>
  <si>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</si>
  <si>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</si>
  <si>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205(200/5)</t>
  </si>
  <si>
    <t>МБОУ "Ачакасинская ООШ имени Героя Советского Союза А.П.Петрова"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</si>
</sst>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46</v>
      </c>
      <c r="C1" s="24"/>
      <c r="D1" s="26"/>
      <c r="E1" t="s">
        <v>22</v>
      </c>
      <c r="F1" s="16" t="s">
        <v>27</v>
      </c>
      <c r="I1" t="s">
        <v>1</v>
      </c>
      <c r="J1" s="15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 t="s">
        <v>32</v>
      </c>
      <c r="D4" s="33" t="s">
        <v>33</v>
      </c>
      <c r="E4" s="35" t="s">
        <v>38</v>
      </c>
      <c r="F4" s="17">
        <v>17.100000000000001</v>
      </c>
      <c r="G4" s="32">
        <v>304.22000000000003</v>
      </c>
      <c r="H4" s="32">
        <v>21.41</v>
      </c>
      <c r="I4" s="32">
        <v>16.32</v>
      </c>
      <c r="J4" s="32">
        <v>17.309999999999999</v>
      </c>
    </row>
    <row r="5" spans="1:10" ht="15.75" thickBot="1" x14ac:dyDescent="0.3">
      <c r="A5" s="5"/>
      <c r="B5" s="1" t="s">
        <v>12</v>
      </c>
      <c r="C5" s="32">
        <v>376</v>
      </c>
      <c r="D5" s="33" t="s">
        <v>34</v>
      </c>
      <c r="E5" s="32" t="s">
        <v>39</v>
      </c>
      <c r="F5" s="18">
        <v>2.36</v>
      </c>
      <c r="G5" s="32">
        <v>56.85</v>
      </c>
      <c r="H5" s="32">
        <v>0.1</v>
      </c>
      <c r="I5" s="32">
        <v>0.03</v>
      </c>
      <c r="J5" s="32">
        <v>14.99</v>
      </c>
    </row>
    <row r="6" spans="1:10" x14ac:dyDescent="0.25">
      <c r="A6" s="5"/>
      <c r="B6" s="1" t="s">
        <v>23</v>
      </c>
      <c r="C6" s="32"/>
      <c r="D6" s="33" t="s">
        <v>28</v>
      </c>
      <c r="E6" s="32">
        <v>50</v>
      </c>
      <c r="F6" s="17">
        <v>3.6</v>
      </c>
      <c r="G6" s="32">
        <v>119</v>
      </c>
      <c r="H6" s="32">
        <v>3.8</v>
      </c>
      <c r="I6" s="32">
        <v>0.4</v>
      </c>
      <c r="J6" s="32">
        <v>24.3</v>
      </c>
    </row>
    <row r="7" spans="1:10" x14ac:dyDescent="0.25">
      <c r="A7" s="5"/>
      <c r="B7" s="2"/>
      <c r="C7" s="32">
        <v>2</v>
      </c>
      <c r="D7" s="33" t="s">
        <v>35</v>
      </c>
      <c r="E7" s="32">
        <v>55</v>
      </c>
      <c r="F7" s="18">
        <v>4.6399999999999997</v>
      </c>
      <c r="G7" s="32">
        <v>156.69999999999999</v>
      </c>
      <c r="H7" s="32">
        <v>2.38</v>
      </c>
      <c r="I7" s="32">
        <v>4.3899999999999997</v>
      </c>
      <c r="J7" s="32">
        <v>27.11</v>
      </c>
    </row>
    <row r="8" spans="1:10" ht="15.75" thickBot="1" x14ac:dyDescent="0.3">
      <c r="A8" s="6"/>
      <c r="B8" s="7"/>
      <c r="C8" s="32">
        <v>209</v>
      </c>
      <c r="D8" s="33" t="s">
        <v>36</v>
      </c>
      <c r="E8" s="32">
        <v>40</v>
      </c>
      <c r="F8" s="19">
        <v>7.5</v>
      </c>
      <c r="G8" s="32">
        <v>62.8</v>
      </c>
      <c r="H8" s="32">
        <v>5.08</v>
      </c>
      <c r="I8" s="32">
        <v>4.5999999999999996</v>
      </c>
      <c r="J8" s="32">
        <v>0.28000000000000003</v>
      </c>
    </row>
    <row r="9" spans="1:10" x14ac:dyDescent="0.25">
      <c r="A9" s="3" t="s">
        <v>13</v>
      </c>
      <c r="B9" s="9" t="s">
        <v>20</v>
      </c>
      <c r="C9" s="32"/>
      <c r="D9" s="34" t="s">
        <v>37</v>
      </c>
      <c r="E9" s="36">
        <v>500</v>
      </c>
      <c r="F9" s="17"/>
      <c r="G9" s="36">
        <f>SUM(G4:G8)</f>
        <v>699.56999999999994</v>
      </c>
      <c r="H9" s="36">
        <f>SUM(H4:H8)</f>
        <v>32.770000000000003</v>
      </c>
      <c r="I9" s="36">
        <f>SUM(I4:I8)</f>
        <v>25.740000000000002</v>
      </c>
      <c r="J9" s="36">
        <f>SUM(J4:J8)</f>
        <v>83.99</v>
      </c>
    </row>
    <row r="10" spans="1:10" x14ac:dyDescent="0.25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32">
        <v>67</v>
      </c>
      <c r="D12" s="33" t="s">
        <v>40</v>
      </c>
      <c r="E12" s="32">
        <v>60</v>
      </c>
      <c r="F12" s="20">
        <v>2.75</v>
      </c>
      <c r="G12" s="32">
        <v>74.599999999999994</v>
      </c>
      <c r="H12" s="32">
        <v>0.8</v>
      </c>
      <c r="I12" s="32">
        <v>6.06</v>
      </c>
      <c r="J12" s="32">
        <v>4.1100000000000003</v>
      </c>
    </row>
    <row r="13" spans="1:10" x14ac:dyDescent="0.25">
      <c r="A13" s="5"/>
      <c r="B13" s="1" t="s">
        <v>16</v>
      </c>
      <c r="C13" s="32">
        <v>82</v>
      </c>
      <c r="D13" s="33" t="s">
        <v>41</v>
      </c>
      <c r="E13" s="32" t="s">
        <v>45</v>
      </c>
      <c r="F13" s="18">
        <v>11.71</v>
      </c>
      <c r="G13" s="32">
        <v>90.04</v>
      </c>
      <c r="H13" s="32">
        <v>1.57</v>
      </c>
      <c r="I13" s="32">
        <v>4.87</v>
      </c>
      <c r="J13" s="32">
        <v>10.71</v>
      </c>
    </row>
    <row r="14" spans="1:10" x14ac:dyDescent="0.25">
      <c r="A14" s="5"/>
      <c r="B14" s="1" t="s">
        <v>17</v>
      </c>
      <c r="C14" s="32">
        <v>294</v>
      </c>
      <c r="D14" s="33" t="s">
        <v>42</v>
      </c>
      <c r="E14" s="32" t="s">
        <v>31</v>
      </c>
      <c r="F14" s="18">
        <v>36.5</v>
      </c>
      <c r="G14" s="32">
        <v>110.05</v>
      </c>
      <c r="H14" s="32">
        <v>9.7899999999999991</v>
      </c>
      <c r="I14" s="32">
        <v>10.39</v>
      </c>
      <c r="J14" s="32">
        <v>10.8</v>
      </c>
    </row>
    <row r="15" spans="1:10" x14ac:dyDescent="0.25">
      <c r="A15" s="5"/>
      <c r="B15" s="1" t="s">
        <v>18</v>
      </c>
      <c r="C15" s="32">
        <v>304</v>
      </c>
      <c r="D15" s="33" t="s">
        <v>43</v>
      </c>
      <c r="E15" s="32">
        <v>200</v>
      </c>
      <c r="F15" s="25">
        <v>11</v>
      </c>
      <c r="G15" s="32">
        <v>259.42</v>
      </c>
      <c r="H15" s="32">
        <v>4.88</v>
      </c>
      <c r="I15" s="32">
        <v>7.31</v>
      </c>
      <c r="J15" s="32">
        <v>47.82</v>
      </c>
    </row>
    <row r="16" spans="1:10" x14ac:dyDescent="0.25">
      <c r="A16" s="5"/>
      <c r="B16" s="1" t="s">
        <v>19</v>
      </c>
      <c r="C16" s="32">
        <v>349</v>
      </c>
      <c r="D16" s="33" t="s">
        <v>44</v>
      </c>
      <c r="E16" s="32">
        <v>200</v>
      </c>
      <c r="F16" s="25">
        <v>3.76</v>
      </c>
      <c r="G16" s="32">
        <v>126.05</v>
      </c>
      <c r="H16" s="32">
        <v>0.56999999999999995</v>
      </c>
      <c r="I16" s="32">
        <v>0</v>
      </c>
      <c r="J16" s="32">
        <v>32.21</v>
      </c>
    </row>
    <row r="17" spans="1:10" x14ac:dyDescent="0.25">
      <c r="A17" s="5"/>
      <c r="B17" s="1" t="s">
        <v>24</v>
      </c>
      <c r="C17" s="32"/>
      <c r="D17" s="33" t="s">
        <v>30</v>
      </c>
      <c r="E17" s="32">
        <v>40</v>
      </c>
      <c r="F17" s="18">
        <v>2.88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25">
      <c r="A19" s="5"/>
      <c r="B19" s="21"/>
      <c r="C19" s="27"/>
      <c r="D19" s="30" t="s">
        <v>29</v>
      </c>
      <c r="E19" s="31">
        <v>805</v>
      </c>
      <c r="F19" s="18"/>
      <c r="G19" s="31">
        <f>SUM(G12:G17)</f>
        <v>758.16</v>
      </c>
      <c r="H19" s="31">
        <f>SUM(H12:H17)</f>
        <v>20.73</v>
      </c>
      <c r="I19" s="31">
        <f>SUM(I12:I17)</f>
        <v>28.99</v>
      </c>
      <c r="J19" s="31">
        <f>SUM(J12:J17)</f>
        <v>105.65</v>
      </c>
    </row>
    <row r="20" spans="1:10" ht="15.75" thickBot="1" x14ac:dyDescent="0.3">
      <c r="A20" s="6"/>
      <c r="B20" s="7"/>
      <c r="C20" s="7"/>
      <c r="D20" s="22"/>
      <c r="E20" s="13"/>
      <c r="F20" s="19"/>
      <c r="G20" s="28">
        <f>SUM(G12:G19)</f>
        <v>1516.32</v>
      </c>
      <c r="H20" s="28">
        <f>SUM(H12:H19)</f>
        <v>41.46</v>
      </c>
      <c r="I20" s="28">
        <f>SUM(I12:I19)</f>
        <v>57.98</v>
      </c>
      <c r="J20" s="28">
        <f>SUM(J12:J19)</f>
        <v>211.3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2023-09-20T05:38:15Z</dcterms:modified>
</cp:coreProperties>
</file>