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<sst xmlns="http://schemas.openxmlformats.org/spreadsheetml/2006/main" count="43" uniqueCount="42">
  <si>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</si>
  <si>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</si>
  <si>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</si>
  <si>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</si>
  <si>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</si>
  <si>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</si>
  <si>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</si>
  <si>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</si>
  <si>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</si>
  <si>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</si>
  <si>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</si>
  <si>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</si>
  <si>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</si>
  <si>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</si>
  <si>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</si>
  <si>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</si>
  <si>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</si>
  <si>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</si>
  <si>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</si>
  <si>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</si>
  <si>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</si>
  <si>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</si>
  <si>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</si>
  <si>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</si>
  <si>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</si>
  <si>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</si>
  <si>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</si>
  <si>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</si>
  <si>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</si>
  <si>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155
(150/5)</t>
  </si>
  <si>
    <t>Хлеб пшеничный</t>
  </si>
  <si>
    <t>Макароны отварные с сыром</t>
  </si>
  <si>
    <t>Какао с молоком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</si>
  <si>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</si>
  <si>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</si>
  <si>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</si>
  <si>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</si>
  <si>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</si>
  <si>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</si>
  <si>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</si>
  <si>
    <t>Яблоки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</si>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</sst>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horizontal="right" vertical="top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41</v>
      </c>
      <c r="C1" s="25"/>
      <c r="D1" s="32"/>
      <c r="E1" t="s">
        <v>22</v>
      </c>
      <c r="F1" s="16" t="s">
        <v>27</v>
      </c>
      <c r="I1" t="s">
        <v>1</v>
      </c>
      <c r="J1" s="15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204</v>
      </c>
      <c r="D4" s="37" t="s">
        <v>31</v>
      </c>
      <c r="E4" s="35" t="s">
        <v>29</v>
      </c>
      <c r="F4" s="17">
        <v>15.35</v>
      </c>
      <c r="G4" s="36">
        <v>233.83</v>
      </c>
      <c r="H4" s="36">
        <v>9.6999999999999993</v>
      </c>
      <c r="I4" s="36">
        <v>9.2200000000000006</v>
      </c>
      <c r="J4" s="36">
        <v>27.69</v>
      </c>
    </row>
    <row r="5" spans="1:10" x14ac:dyDescent="0.25">
      <c r="A5" s="5"/>
      <c r="B5" s="1" t="s">
        <v>12</v>
      </c>
      <c r="C5" s="36">
        <v>382</v>
      </c>
      <c r="D5" s="37" t="s">
        <v>32</v>
      </c>
      <c r="E5" s="34">
        <v>200</v>
      </c>
      <c r="F5" s="18">
        <v>7.8</v>
      </c>
      <c r="G5" s="36">
        <v>143</v>
      </c>
      <c r="H5" s="36">
        <v>3.79</v>
      </c>
      <c r="I5" s="36">
        <v>3.2</v>
      </c>
      <c r="J5" s="36">
        <v>25.81</v>
      </c>
    </row>
    <row r="6" spans="1:10" ht="15.75" thickBot="1" x14ac:dyDescent="0.3">
      <c r="A6" s="5"/>
      <c r="B6" s="1" t="s">
        <v>23</v>
      </c>
      <c r="C6" s="36"/>
      <c r="D6" s="37" t="s">
        <v>30</v>
      </c>
      <c r="E6" s="34">
        <v>20</v>
      </c>
      <c r="F6" s="18">
        <v>1.4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25">
      <c r="A7" s="5"/>
      <c r="B7" s="2"/>
      <c r="C7" s="36"/>
      <c r="D7" s="37" t="s">
        <v>40</v>
      </c>
      <c r="E7" s="36">
        <v>100</v>
      </c>
      <c r="F7" s="17">
        <v>7.8</v>
      </c>
      <c r="G7" s="36"/>
      <c r="H7" s="36"/>
      <c r="I7" s="36"/>
      <c r="J7" s="36">
        <v>14.66</v>
      </c>
    </row>
    <row r="8" spans="1:10" ht="15.75" thickBot="1" x14ac:dyDescent="0.3">
      <c r="A8" s="6"/>
      <c r="B8" s="7"/>
      <c r="C8" s="36"/>
      <c r="D8" s="37" t="s">
        <v>33</v>
      </c>
      <c r="E8" s="38">
        <v>575</v>
      </c>
      <c r="F8" s="18"/>
      <c r="G8" s="38">
        <f>SUM(G4:G7)</f>
        <v>472.03000000000003</v>
      </c>
      <c r="H8" s="38">
        <f>SUM(H4:H7)</f>
        <v>16.529999999999998</v>
      </c>
      <c r="I8" s="38">
        <f>SUM(I4:I7)</f>
        <v>12.740000000000002</v>
      </c>
      <c r="J8" s="38">
        <f>SUM(J4:J7)</f>
        <v>87.6</v>
      </c>
    </row>
    <row r="9" spans="1:10" x14ac:dyDescent="0.25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25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36">
        <v>43</v>
      </c>
      <c r="D12" s="37" t="s">
        <v>34</v>
      </c>
      <c r="E12" s="36">
        <v>60</v>
      </c>
      <c r="F12" s="20">
        <v>4</v>
      </c>
      <c r="G12" s="36">
        <v>51.64</v>
      </c>
      <c r="H12" s="36">
        <v>0.89</v>
      </c>
      <c r="I12" s="36">
        <v>3.05</v>
      </c>
      <c r="J12" s="36">
        <v>5.39</v>
      </c>
    </row>
    <row r="13" spans="1:10" x14ac:dyDescent="0.25">
      <c r="A13" s="5"/>
      <c r="B13" s="1" t="s">
        <v>16</v>
      </c>
      <c r="C13" s="36">
        <v>98</v>
      </c>
      <c r="D13" s="37" t="s">
        <v>35</v>
      </c>
      <c r="E13" s="36">
        <v>200</v>
      </c>
      <c r="F13" s="18">
        <v>8.6</v>
      </c>
      <c r="G13" s="36">
        <v>87.8</v>
      </c>
      <c r="H13" s="36">
        <v>1.51</v>
      </c>
      <c r="I13" s="36">
        <v>3.98</v>
      </c>
      <c r="J13" s="36">
        <v>11.42</v>
      </c>
    </row>
    <row r="14" spans="1:10" ht="30" x14ac:dyDescent="0.25">
      <c r="A14" s="5"/>
      <c r="B14" s="1" t="s">
        <v>17</v>
      </c>
      <c r="C14" s="36">
        <v>280</v>
      </c>
      <c r="D14" s="37" t="s">
        <v>36</v>
      </c>
      <c r="E14" s="36" t="s">
        <v>37</v>
      </c>
      <c r="F14" s="18">
        <v>39.5</v>
      </c>
      <c r="G14" s="36">
        <v>161.44</v>
      </c>
      <c r="H14" s="36">
        <v>8.3699999999999992</v>
      </c>
      <c r="I14" s="36">
        <v>9.52</v>
      </c>
      <c r="J14" s="36">
        <v>11.52</v>
      </c>
    </row>
    <row r="15" spans="1:10" x14ac:dyDescent="0.25">
      <c r="A15" s="5"/>
      <c r="B15" s="1" t="s">
        <v>18</v>
      </c>
      <c r="C15" s="36">
        <v>303</v>
      </c>
      <c r="D15" s="37" t="s">
        <v>38</v>
      </c>
      <c r="E15" s="36">
        <v>200</v>
      </c>
      <c r="F15" s="27">
        <v>7.9</v>
      </c>
      <c r="G15" s="36">
        <v>213.71</v>
      </c>
      <c r="H15" s="36">
        <v>5.65</v>
      </c>
      <c r="I15" s="36">
        <v>6.08</v>
      </c>
      <c r="J15" s="36">
        <v>33.51</v>
      </c>
    </row>
    <row r="16" spans="1:10" x14ac:dyDescent="0.25">
      <c r="A16" s="5"/>
      <c r="B16" s="1" t="s">
        <v>19</v>
      </c>
      <c r="C16" s="36">
        <v>348</v>
      </c>
      <c r="D16" s="37" t="s">
        <v>28</v>
      </c>
      <c r="E16" s="36">
        <v>200</v>
      </c>
      <c r="F16" s="27">
        <v>6</v>
      </c>
      <c r="G16" s="36">
        <v>108.83</v>
      </c>
      <c r="H16" s="36">
        <v>0.36</v>
      </c>
      <c r="I16" s="36">
        <v>0</v>
      </c>
      <c r="J16" s="36">
        <v>28.06</v>
      </c>
    </row>
    <row r="17" spans="1:10" x14ac:dyDescent="0.25">
      <c r="A17" s="5"/>
      <c r="B17" s="1" t="s">
        <v>24</v>
      </c>
      <c r="C17" s="36"/>
      <c r="D17" s="37" t="s">
        <v>39</v>
      </c>
      <c r="E17" s="36">
        <v>40</v>
      </c>
      <c r="F17" s="27">
        <v>2</v>
      </c>
      <c r="G17" s="36">
        <v>98</v>
      </c>
      <c r="H17" s="36">
        <v>3.12</v>
      </c>
      <c r="I17" s="36">
        <v>0.36</v>
      </c>
      <c r="J17" s="36">
        <v>0</v>
      </c>
    </row>
    <row r="18" spans="1:10" x14ac:dyDescent="0.25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25">
      <c r="A19" s="5"/>
      <c r="B19" s="21"/>
      <c r="C19" s="21"/>
      <c r="D19" s="39" t="s">
        <v>33</v>
      </c>
      <c r="E19" s="38">
        <v>800</v>
      </c>
      <c r="F19" s="22">
        <v>68</v>
      </c>
      <c r="G19" s="30">
        <f>SUM(G13:G17)</f>
        <v>669.78000000000009</v>
      </c>
      <c r="H19" s="30">
        <f>SUM(H12:H17)</f>
        <v>19.900000000000002</v>
      </c>
      <c r="I19" s="30">
        <f>SUM(I12:I17)</f>
        <v>22.989999999999995</v>
      </c>
      <c r="J19" s="30">
        <f>SUM(J12:J17)</f>
        <v>89.899999999999991</v>
      </c>
    </row>
    <row r="20" spans="1:10" ht="15.75" thickBot="1" x14ac:dyDescent="0.3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2023-10-17T11:15:49Z</dcterms:modified>
</cp:coreProperties>
</file>