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<sst xmlns="http://schemas.openxmlformats.org/spreadsheetml/2006/main" count="43" uniqueCount="42">
  <si>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</si>
  <si>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</si>
  <si>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</si>
  <si>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</si>
  <si>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</si>
  <si>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</si>
  <si>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</si>
  <si>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</si>
  <si>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</si>
  <si>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</si>
  <si>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</si>
  <si>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</si>
  <si>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</si>
  <si>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</si>
  <si>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</si>
  <si>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</si>
  <si>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</si>
  <si>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</si>
  <si>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</si>
  <si>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</si>
  <si>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</si>
  <si>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</si>
  <si>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</si>
  <si>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</si>
  <si>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</si>
  <si>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</si>
  <si>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</si>
  <si>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</si>
  <si>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</t>
  </si>
  <si>
    <t>Каша полбяная молочная с маслом</t>
  </si>
  <si>
    <t xml:space="preserve">Кофейный напиток с молоком </t>
  </si>
  <si>
    <t>Хлеб пшеничный</t>
  </si>
  <si>
    <t>210(10/200)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</si>
  <si>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</si>
  <si>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</si>
  <si>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</si>
  <si>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</si>
  <si>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</si>
  <si>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</si>
  <si>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100(50/50)</t>
  </si>
  <si>
    <t>Яблоки</t>
  </si>
  <si>
    <t>МБОУ "Ачакасинская ООШ имени Героя Советского Союза А.П.Петрова"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</si>
</sst>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41</v>
      </c>
      <c r="C1" s="32"/>
      <c r="D1" s="35"/>
      <c r="E1" t="s">
        <v>22</v>
      </c>
      <c r="F1" s="21" t="s">
        <v>28</v>
      </c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182</v>
      </c>
      <c r="D4" s="37" t="s">
        <v>29</v>
      </c>
      <c r="E4" s="36" t="s">
        <v>32</v>
      </c>
      <c r="F4" s="22">
        <v>12</v>
      </c>
      <c r="G4" s="36">
        <v>295.70999999999998</v>
      </c>
      <c r="H4" s="36">
        <v>9.19</v>
      </c>
      <c r="I4" s="36">
        <v>11.73</v>
      </c>
      <c r="J4" s="36">
        <v>36.83</v>
      </c>
    </row>
    <row r="5" spans="1:10" x14ac:dyDescent="0.25">
      <c r="A5" s="6"/>
      <c r="B5" s="1" t="s">
        <v>12</v>
      </c>
      <c r="C5" s="36">
        <v>379</v>
      </c>
      <c r="D5" s="37" t="s">
        <v>30</v>
      </c>
      <c r="E5" s="36">
        <v>200</v>
      </c>
      <c r="F5" s="23">
        <v>8.3000000000000007</v>
      </c>
      <c r="G5" s="36">
        <v>146.30000000000001</v>
      </c>
      <c r="H5" s="36">
        <v>3.12</v>
      </c>
      <c r="I5" s="36">
        <v>2.5099999999999998</v>
      </c>
      <c r="J5" s="36">
        <v>24.69</v>
      </c>
    </row>
    <row r="6" spans="1:10" x14ac:dyDescent="0.25">
      <c r="A6" s="6"/>
      <c r="B6" s="1" t="s">
        <v>23</v>
      </c>
      <c r="C6" s="36"/>
      <c r="D6" s="37" t="s">
        <v>31</v>
      </c>
      <c r="E6" s="36">
        <v>40</v>
      </c>
      <c r="F6" s="23">
        <v>1.4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25">
      <c r="A7" s="6"/>
      <c r="B7" s="2"/>
      <c r="C7" s="36"/>
      <c r="D7" s="37" t="s">
        <v>40</v>
      </c>
      <c r="E7" s="36">
        <v>100</v>
      </c>
      <c r="F7" s="23">
        <v>8.3000000000000007</v>
      </c>
      <c r="G7" s="36"/>
      <c r="H7" s="36"/>
      <c r="I7" s="36"/>
      <c r="J7" s="36"/>
    </row>
    <row r="8" spans="1:10" ht="15.75" thickBot="1" x14ac:dyDescent="0.3">
      <c r="A8" s="7"/>
      <c r="B8" s="8"/>
      <c r="C8" s="8"/>
      <c r="D8" s="39" t="s">
        <v>33</v>
      </c>
      <c r="E8" s="38">
        <v>550</v>
      </c>
      <c r="F8" s="24"/>
      <c r="G8" s="38">
        <f t="shared" ref="G8:J8" si="0">SUM(G4:G7)</f>
        <v>537.21</v>
      </c>
      <c r="H8" s="38">
        <f t="shared" si="0"/>
        <v>15.349999999999998</v>
      </c>
      <c r="I8" s="38">
        <f t="shared" si="0"/>
        <v>14.56</v>
      </c>
      <c r="J8" s="38">
        <f t="shared" si="0"/>
        <v>80.959999999999994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52</v>
      </c>
      <c r="D12" s="37" t="s">
        <v>34</v>
      </c>
      <c r="E12" s="36">
        <v>60</v>
      </c>
      <c r="F12" s="25">
        <v>3.7</v>
      </c>
      <c r="G12" s="36">
        <v>53.91</v>
      </c>
      <c r="H12" s="36">
        <v>0.81</v>
      </c>
      <c r="I12" s="36">
        <v>3.65</v>
      </c>
      <c r="J12" s="36">
        <v>4.72</v>
      </c>
    </row>
    <row r="13" spans="1:10" ht="30" x14ac:dyDescent="0.25">
      <c r="A13" s="6"/>
      <c r="B13" s="1" t="s">
        <v>16</v>
      </c>
      <c r="C13" s="36">
        <v>103</v>
      </c>
      <c r="D13" s="37" t="s">
        <v>35</v>
      </c>
      <c r="E13" s="36">
        <v>200</v>
      </c>
      <c r="F13" s="23">
        <v>9.3000000000000007</v>
      </c>
      <c r="G13" s="36">
        <v>97.56</v>
      </c>
      <c r="H13" s="36">
        <v>2.25</v>
      </c>
      <c r="I13" s="36">
        <v>2.23</v>
      </c>
      <c r="J13" s="36">
        <v>16.73</v>
      </c>
    </row>
    <row r="14" spans="1:10" x14ac:dyDescent="0.25">
      <c r="A14" s="6"/>
      <c r="B14" s="1" t="s">
        <v>17</v>
      </c>
      <c r="C14" s="36">
        <v>290</v>
      </c>
      <c r="D14" s="37" t="s">
        <v>36</v>
      </c>
      <c r="E14" s="40" t="s">
        <v>39</v>
      </c>
      <c r="F14" s="23">
        <v>33.799999999999997</v>
      </c>
      <c r="G14" s="36">
        <v>113.6</v>
      </c>
      <c r="H14" s="36">
        <v>14.42</v>
      </c>
      <c r="I14" s="36">
        <v>19.989999999999998</v>
      </c>
      <c r="J14" s="36">
        <v>2.95</v>
      </c>
    </row>
    <row r="15" spans="1:10" x14ac:dyDescent="0.25">
      <c r="A15" s="6"/>
      <c r="B15" s="1" t="s">
        <v>18</v>
      </c>
      <c r="C15" s="36">
        <v>302</v>
      </c>
      <c r="D15" s="37" t="s">
        <v>37</v>
      </c>
      <c r="E15" s="36">
        <v>200</v>
      </c>
      <c r="F15" s="33">
        <v>9.6</v>
      </c>
      <c r="G15" s="36">
        <v>343.82</v>
      </c>
      <c r="H15" s="36">
        <v>11.18</v>
      </c>
      <c r="I15" s="36">
        <v>8.14</v>
      </c>
      <c r="J15" s="36">
        <v>55.02</v>
      </c>
    </row>
    <row r="16" spans="1:10" x14ac:dyDescent="0.25">
      <c r="A16" s="6"/>
      <c r="B16" s="1" t="s">
        <v>19</v>
      </c>
      <c r="C16" s="36">
        <v>342</v>
      </c>
      <c r="D16" s="37" t="s">
        <v>38</v>
      </c>
      <c r="E16" s="36">
        <v>200</v>
      </c>
      <c r="F16" s="23">
        <v>5.4</v>
      </c>
      <c r="G16" s="36">
        <v>108.96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6"/>
      <c r="D17" s="37" t="s">
        <v>27</v>
      </c>
      <c r="E17" s="36">
        <v>40</v>
      </c>
      <c r="F17" s="33">
        <v>2</v>
      </c>
      <c r="G17" s="36">
        <v>75.599999999999994</v>
      </c>
      <c r="H17" s="36">
        <v>2.92</v>
      </c>
      <c r="I17" s="36">
        <v>0.52</v>
      </c>
      <c r="J17" s="36">
        <v>14.2</v>
      </c>
    </row>
    <row r="18" spans="1:10" x14ac:dyDescent="0.25">
      <c r="A18" s="6"/>
      <c r="B18" s="1" t="s">
        <v>21</v>
      </c>
      <c r="C18" s="36"/>
      <c r="D18" s="33"/>
      <c r="E18" s="33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9" t="s">
        <v>33</v>
      </c>
      <c r="E19" s="38">
        <v>800</v>
      </c>
      <c r="F19" s="27"/>
      <c r="G19" s="38">
        <f>SUM(G12:G17)</f>
        <v>793.45</v>
      </c>
      <c r="H19" s="38">
        <f>SUM(H12:H17)</f>
        <v>31.740000000000002</v>
      </c>
      <c r="I19" s="38">
        <f>SUM(I12:I17)</f>
        <v>34.69</v>
      </c>
      <c r="J19" s="38">
        <f>SUM(J12:J17)</f>
        <v>121.49000000000001</v>
      </c>
    </row>
    <row r="20" spans="1:10" ht="15.75" thickBot="1" x14ac:dyDescent="0.3">
      <c r="A20" s="7"/>
      <c r="B20" s="8"/>
      <c r="C20" s="8"/>
      <c r="D20" s="30"/>
      <c r="E20" s="18"/>
      <c r="F20" s="24"/>
      <c r="G20" s="34">
        <f>SUM(G13:G19)</f>
        <v>1532.9900000000002</v>
      </c>
      <c r="H20" s="34">
        <f>SUM(H12:H19)</f>
        <v>63.480000000000004</v>
      </c>
      <c r="I20" s="34">
        <f>SUM(I12:I19)</f>
        <v>69.38</v>
      </c>
      <c r="J20" s="34">
        <f>SUM(J12:J19)</f>
        <v>242.98000000000002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2023-10-17T11:16:55Z</dcterms:modified>
</cp:coreProperties>
</file>